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440" windowHeight="8370" activeTab="0"/>
  </bookViews>
  <sheets>
    <sheet name="配置单" sheetId="1" r:id="rId1"/>
    <sheet name="系统图" sheetId="2" r:id="rId2"/>
  </sheets>
  <definedNames/>
  <calcPr calcId="144525"/>
</workbook>
</file>

<file path=xl/sharedStrings.xml><?xml version="1.0" encoding="utf-8"?>
<sst xmlns="http://schemas.openxmlformats.org/spreadsheetml/2006/main" count="54" uniqueCount="39">
  <si>
    <t>产品名称</t>
  </si>
  <si>
    <t>产品型号</t>
  </si>
  <si>
    <t>产品图片</t>
  </si>
  <si>
    <t>品牌</t>
  </si>
  <si>
    <t>功能特点</t>
  </si>
  <si>
    <t>技术参数</t>
  </si>
  <si>
    <t>单位</t>
  </si>
  <si>
    <t>数量</t>
  </si>
  <si>
    <t>系统软件</t>
  </si>
  <si>
    <t>负责整个系统的运行通讯、设备信息的设置存储；整个系统中的对讲设备是通过服务器软件进行交互信息的，所以必须有服务器软件支持，软件没运行的话，所有设备都处在网络断开状态，不能互相通讯。</t>
  </si>
  <si>
    <t>台</t>
  </si>
  <si>
    <t>IP网络对讲寻呼话筒</t>
  </si>
  <si>
    <t>IP网络联网控制器</t>
  </si>
  <si>
    <t>IP网络机房分机</t>
  </si>
  <si>
    <t>1、手柄式分机，方便接听                            2、和电梯对讲控制器连接，由控制器控制其工作         3、可同时与管理中心、轿厢、轿顶、轿底进行五方通话</t>
  </si>
  <si>
    <t xml:space="preserve">1、电源：DC12V；                      2、功耗≤5W；                         3、网络通信协议：TCP UDP  RTP
4、音频采样：22.050kHz-44.1kHz,16bit；5、网络通信速率：10/100Mbps；         6、位传输率：16K-192K bps；           7、音频编码：SILK，PCM；                8、接口：12V电源接口，2个RJ45接口；                            
</t>
  </si>
  <si>
    <t>IP网络轿厢分机</t>
  </si>
  <si>
    <t>1、免提式分机                                     2、可壁挂                                         3、和电梯控制器连接，由控制器控制其工作             4、可同时与管理中心、机房、轿顶、轿底进行五方通话    5、可外接报警求助按键，按一下呼叫中心，长按9秒进行电梯内部四方通话</t>
  </si>
  <si>
    <t>双工</t>
  </si>
  <si>
    <r>
      <t>S</t>
    </r>
    <r>
      <rPr>
        <sz val="11"/>
        <color theme="1"/>
        <rFont val="Calibri"/>
        <family val="3"/>
        <scheme val="minor"/>
      </rPr>
      <t>G</t>
    </r>
    <r>
      <rPr>
        <sz val="11"/>
        <color theme="1"/>
        <rFont val="Calibri"/>
        <family val="3"/>
        <scheme val="minor"/>
      </rPr>
      <t>-8000</t>
    </r>
  </si>
  <si>
    <r>
      <t>S</t>
    </r>
    <r>
      <rPr>
        <sz val="11"/>
        <color theme="1"/>
        <rFont val="Calibri"/>
        <family val="3"/>
        <scheme val="minor"/>
      </rPr>
      <t>G</t>
    </r>
    <r>
      <rPr>
        <sz val="11"/>
        <color theme="1"/>
        <rFont val="Calibri"/>
        <family val="3"/>
        <scheme val="minor"/>
      </rPr>
      <t>-8107-S</t>
    </r>
  </si>
  <si>
    <r>
      <t>S</t>
    </r>
    <r>
      <rPr>
        <sz val="11"/>
        <color theme="1"/>
        <rFont val="Calibri"/>
        <family val="3"/>
        <scheme val="minor"/>
      </rPr>
      <t>G</t>
    </r>
    <r>
      <rPr>
        <sz val="11"/>
        <color theme="1"/>
        <rFont val="Calibri"/>
        <family val="3"/>
        <scheme val="minor"/>
      </rPr>
      <t>-3800N</t>
    </r>
  </si>
  <si>
    <r>
      <t>S</t>
    </r>
    <r>
      <rPr>
        <sz val="11"/>
        <color theme="1"/>
        <rFont val="Calibri"/>
        <family val="3"/>
        <scheme val="minor"/>
      </rPr>
      <t>G</t>
    </r>
    <r>
      <rPr>
        <sz val="11"/>
        <color theme="1"/>
        <rFont val="Calibri"/>
        <family val="3"/>
        <scheme val="minor"/>
      </rPr>
      <t>-3303B</t>
    </r>
  </si>
  <si>
    <r>
      <t>SG</t>
    </r>
    <r>
      <rPr>
        <sz val="11"/>
        <color theme="1"/>
        <rFont val="Calibri"/>
        <family val="3"/>
        <scheme val="minor"/>
      </rPr>
      <t>-3315B</t>
    </r>
  </si>
  <si>
    <t xml:space="preserve">1、电源：DC12V；                         2、功耗≤5W；                         3、网络通信协议：TCP UDP  RTP
4、音频采样：22.050kHz-44.1kHz,16bit；5、网络通信速率：10/100Mbps；         6、位传输率：16K-192K bps；           7、显示屏：7″彩色液晶电阻触摸屏；      8、接口：接口12V电源接口，1个音频输出口，1个音频输入口，2路短路输出接口，1个RJ45接口；                            9、尺寸：270*165*52mm。
</t>
  </si>
  <si>
    <t xml:space="preserve">1、7 寸触摸屏，6 个快捷按键；
2、工业级芯 片，启动时间极小；
3、对系统内终端设备进 行设置及管理；
4、对同级的寻呼话筒和下级 的所有寻呼终端进行广播喊话；
5、内置扬声器，可以呼叫、被呼叫，实现双向对讲，并显示终端视频图像；
6、监听、监视系统终端；
7、带有 2 路短路输出，可以控制外接警灯、 警号等外围设备；
8、有以太网的地方即可接 入，可跨网段、跨路由；
9、安装简捷，用RJ45标准网线，插入网络交换机任一端口即可工作
10、安装于管理中心，用于广播喊话、双向对讲、监听监视。
</t>
  </si>
  <si>
    <t xml:space="preserve">1、电源：DC12V；                      2、功耗≤5W；                         3、网络通信协议：TCP UDP  RTP
4、音频采样：22.050kHz-44.1kHz,16bit；5、网络通信速率：10/100Mbps；         6、位传输率：16K-192K bps；           7、音频编码：SILK，PCM；              8、接口：12V电源接口，2个RJ46接口；,长按10秒进行                            9、产品尺寸：140*166*70mm                                  </t>
  </si>
  <si>
    <t>SG-3301A</t>
  </si>
  <si>
    <t>1、SG-3800N型是联网型控制器；和分机连接，可实现五方通话。2、可外接摄像头，对讲时可在中心显示视频图像。3、最多可外接8个分机，控制器与分机、分机与分机间都是手拉手式连接，总距离可达600米。4、数字录音录像功能，对讲时录制的音视频文件保存在寻呼话筒中，空闲时上传到服务器上，并在服务器软件上回放。5、可通过软件更改控制器名称、优先级、短路输入输出设置、振铃声音大小、喇叭音量太小、音视频的一些参数等，所连接的分机的参数都是以控制器的参数为准。6、带有短路输入、输出口，可以接收和控制一些外围设备。7、有以太网的地方即可接入，跨网段、跨路由，可接入互联网。</t>
  </si>
  <si>
    <r>
      <t xml:space="preserve">1、免提式分机                                     2、可明装、嵌入式安装                              3、和电梯控制器连接，由控制器控制其工作             4、可同时与管理中心、机房、轿顶、轿底进行五方通话    5、可外接报警求助按键，按一下呼叫中心，长按8秒进行电梯内部四方通话  </t>
    </r>
    <r>
      <rPr>
        <sz val="10"/>
        <color theme="1"/>
        <rFont val="Calibri"/>
        <family val="3"/>
        <scheme val="minor"/>
      </rPr>
      <t xml:space="preserve">           </t>
    </r>
  </si>
  <si>
    <t xml:space="preserve">1、电源：DC12V；                      2、功耗≤5W；                         3、网络通信协议：TCP UDP  RTP
4、音频采样：22.050kHz-44.1kHz,16bit；5、网络通信速率：10/100Mbps；         6、位传输率：16K-192K bps；           7、音频编码：SILK，PCM；              8、接口：12V电源接口，2个RJ46接口；,长按9秒进行                             9、产品尺寸：96*133*39mm                 预埋尺寸：74*111*35mm                                </t>
  </si>
  <si>
    <t>深圳双工IP网络电梯对讲系统</t>
  </si>
  <si>
    <t>全国统一报价电话：4008-019-013                  网址：www.shuanggong.com.cn</t>
  </si>
  <si>
    <t>项目电梯总数</t>
  </si>
  <si>
    <t>请选择：2方/3方4方/5方   （只需填2/3/4/5）</t>
  </si>
  <si>
    <t>IP网络轿顶分机</t>
  </si>
  <si>
    <t>IP网络轿底分机</t>
  </si>
  <si>
    <t>客户配置单：请填写项目电梯总数、几方对讲，即可自动生成系统配置</t>
  </si>
  <si>
    <r>
      <rPr>
        <b/>
        <sz val="16"/>
        <color rgb="FFFF0000"/>
        <rFont val="Calibri"/>
        <family val="3"/>
        <scheme val="minor"/>
      </rPr>
      <t>提示说明：以上配置根据您的填写的信息得出，如需详细配置报价请致电我公司客服电话4008-019-013或直接联系区域负责人。</t>
    </r>
    <r>
      <rPr>
        <sz val="16"/>
        <color rgb="FFFF0000"/>
        <rFont val="Calibri"/>
        <family val="3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</si>
</sst>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sz val="9"/>
      <name val="宋体"/>
      <family val="3"/>
    </font>
    <font>
      <sz val="16"/>
      <name val="宋体"/>
      <family val="3"/>
    </font>
    <font>
      <b/>
      <sz val="16"/>
      <name val="宋体"/>
      <family val="3"/>
    </font>
    <font>
      <sz val="12"/>
      <name val="宋体"/>
      <family val="3"/>
    </font>
    <font>
      <b/>
      <sz val="14"/>
      <name val="宋体"/>
      <family val="3"/>
    </font>
    <font>
      <sz val="16"/>
      <color rgb="FFFF0000"/>
      <name val="Calibri"/>
      <family val="3"/>
      <scheme val="minor"/>
    </font>
    <font>
      <b/>
      <sz val="16"/>
      <color rgb="FFFF0000"/>
      <name val="Calibri"/>
      <family val="3"/>
      <scheme val="minor"/>
    </font>
    <font>
      <sz val="16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11</xdr:row>
      <xdr:rowOff>142875</xdr:rowOff>
    </xdr:from>
    <xdr:to>
      <xdr:col>2</xdr:col>
      <xdr:colOff>1628775</xdr:colOff>
      <xdr:row>11</xdr:row>
      <xdr:rowOff>1790700</xdr:rowOff>
    </xdr:to>
    <xdr:pic>
      <xdr:nvPicPr>
        <xdr:cNvPr id="11" name="图片 10" descr="TB-33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2963525"/>
          <a:ext cx="1314450" cy="1647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219075</xdr:colOff>
      <xdr:row>6</xdr:row>
      <xdr:rowOff>104775</xdr:rowOff>
    </xdr:from>
    <xdr:to>
      <xdr:col>2</xdr:col>
      <xdr:colOff>1495425</xdr:colOff>
      <xdr:row>6</xdr:row>
      <xdr:rowOff>1104900</xdr:rowOff>
    </xdr:to>
    <xdr:pic>
      <xdr:nvPicPr>
        <xdr:cNvPr id="1025" name="Picture 1" descr="QQ截图20120823103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3019425"/>
          <a:ext cx="127635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66675</xdr:colOff>
      <xdr:row>8</xdr:row>
      <xdr:rowOff>666750</xdr:rowOff>
    </xdr:from>
    <xdr:to>
      <xdr:col>2</xdr:col>
      <xdr:colOff>1628775</xdr:colOff>
      <xdr:row>8</xdr:row>
      <xdr:rowOff>1295400</xdr:rowOff>
    </xdr:to>
    <xdr:pic>
      <xdr:nvPicPr>
        <xdr:cNvPr id="6" name="图片 57" descr="C:\Users\acer\AppData\Roaming\Tencent\Users\1385753\QQ\WinTemp\RichOle\F4U(60M%]U)KU50C5I13_{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7296150"/>
          <a:ext cx="15621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9</xdr:row>
      <xdr:rowOff>123825</xdr:rowOff>
    </xdr:from>
    <xdr:to>
      <xdr:col>2</xdr:col>
      <xdr:colOff>1600200</xdr:colOff>
      <xdr:row>9</xdr:row>
      <xdr:rowOff>1809750</xdr:rowOff>
    </xdr:to>
    <xdr:pic>
      <xdr:nvPicPr>
        <xdr:cNvPr id="8" name="图片 7" descr="TB-3303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8839200"/>
          <a:ext cx="1181100" cy="1676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114300</xdr:colOff>
      <xdr:row>7</xdr:row>
      <xdr:rowOff>552450</xdr:rowOff>
    </xdr:from>
    <xdr:to>
      <xdr:col>2</xdr:col>
      <xdr:colOff>1628775</xdr:colOff>
      <xdr:row>7</xdr:row>
      <xdr:rowOff>2190750</xdr:rowOff>
    </xdr:to>
    <xdr:pic>
      <xdr:nvPicPr>
        <xdr:cNvPr id="1026" name="Picture 2" descr="QQ截图201208171617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5900" y="4572000"/>
          <a:ext cx="151447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438150</xdr:colOff>
      <xdr:row>10</xdr:row>
      <xdr:rowOff>238125</xdr:rowOff>
    </xdr:from>
    <xdr:to>
      <xdr:col>2</xdr:col>
      <xdr:colOff>1495425</xdr:colOff>
      <xdr:row>10</xdr:row>
      <xdr:rowOff>1790700</xdr:rowOff>
    </xdr:to>
    <xdr:pic>
      <xdr:nvPicPr>
        <xdr:cNvPr id="10" name="图片 9" descr="QQ图片20141120160108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0" y="10991850"/>
          <a:ext cx="1057275" cy="1562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0</xdr:rowOff>
    </xdr:from>
    <xdr:to>
      <xdr:col>3</xdr:col>
      <xdr:colOff>266700</xdr:colOff>
      <xdr:row>1</xdr:row>
      <xdr:rowOff>142875</xdr:rowOff>
    </xdr:to>
    <xdr:pic>
      <xdr:nvPicPr>
        <xdr:cNvPr id="12" name="图片 9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0"/>
          <a:ext cx="19050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12</xdr:row>
      <xdr:rowOff>142875</xdr:rowOff>
    </xdr:from>
    <xdr:to>
      <xdr:col>2</xdr:col>
      <xdr:colOff>1628775</xdr:colOff>
      <xdr:row>12</xdr:row>
      <xdr:rowOff>1790700</xdr:rowOff>
    </xdr:to>
    <xdr:pic>
      <xdr:nvPicPr>
        <xdr:cNvPr id="9" name="图片 8" descr="TB-33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4954250"/>
          <a:ext cx="1314450" cy="1647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180975</xdr:colOff>
      <xdr:row>37</xdr:row>
      <xdr:rowOff>95250</xdr:rowOff>
    </xdr:to>
    <xdr:pic>
      <xdr:nvPicPr>
        <xdr:cNvPr id="2" name="图片 1" descr="电梯五方对讲拓扑图副本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7143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 topLeftCell="A3">
      <selection activeCell="E5" sqref="E5:H5"/>
    </sheetView>
  </sheetViews>
  <sheetFormatPr defaultColWidth="9.00390625" defaultRowHeight="15"/>
  <cols>
    <col min="1" max="1" width="10.140625" style="0" customWidth="1"/>
    <col min="2" max="2" width="10.421875" style="0" customWidth="1"/>
    <col min="3" max="3" width="24.421875" style="0" customWidth="1"/>
    <col min="4" max="4" width="8.8515625" style="0" customWidth="1"/>
    <col min="5" max="5" width="37.421875" style="0" customWidth="1"/>
    <col min="6" max="6" width="24.7109375" style="1" customWidth="1"/>
    <col min="7" max="7" width="7.00390625" style="0" customWidth="1"/>
    <col min="8" max="8" width="7.421875" style="0" customWidth="1"/>
    <col min="9" max="9" width="11.28125" style="0" customWidth="1"/>
    <col min="10" max="10" width="10.00390625" style="0" customWidth="1"/>
  </cols>
  <sheetData>
    <row r="1" spans="1:8" ht="80.25" customHeight="1">
      <c r="A1" s="23" t="s">
        <v>31</v>
      </c>
      <c r="B1" s="24"/>
      <c r="C1" s="24"/>
      <c r="D1" s="24"/>
      <c r="E1" s="24"/>
      <c r="F1" s="24"/>
      <c r="G1" s="24"/>
      <c r="H1" s="25"/>
    </row>
    <row r="2" spans="1:8" ht="33.75" customHeight="1">
      <c r="A2" s="26" t="s">
        <v>32</v>
      </c>
      <c r="B2" s="27"/>
      <c r="C2" s="27"/>
      <c r="D2" s="27"/>
      <c r="E2" s="27"/>
      <c r="F2" s="27"/>
      <c r="G2" s="27"/>
      <c r="H2" s="28"/>
    </row>
    <row r="3" spans="1:8" ht="33.75" customHeight="1" thickBot="1">
      <c r="A3" s="29" t="s">
        <v>37</v>
      </c>
      <c r="B3" s="30"/>
      <c r="C3" s="30"/>
      <c r="D3" s="30"/>
      <c r="E3" s="30"/>
      <c r="F3" s="30"/>
      <c r="G3" s="30"/>
      <c r="H3" s="31"/>
    </row>
    <row r="4" spans="1:8" ht="33.75" customHeight="1">
      <c r="A4" s="32" t="s">
        <v>33</v>
      </c>
      <c r="B4" s="33"/>
      <c r="C4" s="33"/>
      <c r="D4" s="33"/>
      <c r="E4" s="34" t="s">
        <v>34</v>
      </c>
      <c r="F4" s="34"/>
      <c r="G4" s="34"/>
      <c r="H4" s="35"/>
    </row>
    <row r="5" spans="1:8" ht="33.75" customHeight="1" thickBot="1">
      <c r="A5" s="36"/>
      <c r="B5" s="37"/>
      <c r="C5" s="37"/>
      <c r="D5" s="37"/>
      <c r="E5" s="17"/>
      <c r="F5" s="17"/>
      <c r="G5" s="17"/>
      <c r="H5" s="18"/>
    </row>
    <row r="6" spans="1:8" ht="14.25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</row>
    <row r="7" spans="1:8" ht="87" customHeight="1">
      <c r="A7" s="4" t="s">
        <v>8</v>
      </c>
      <c r="B7" s="5" t="s">
        <v>19</v>
      </c>
      <c r="C7" s="4"/>
      <c r="D7" s="5" t="s">
        <v>18</v>
      </c>
      <c r="E7" s="6" t="s">
        <v>9</v>
      </c>
      <c r="F7" s="3"/>
      <c r="G7" s="7" t="s">
        <v>10</v>
      </c>
      <c r="H7" s="2">
        <v>1</v>
      </c>
    </row>
    <row r="8" spans="1:8" ht="205.5" customHeight="1">
      <c r="A8" s="9" t="s">
        <v>11</v>
      </c>
      <c r="B8" s="12" t="s">
        <v>20</v>
      </c>
      <c r="C8" s="8"/>
      <c r="D8" s="5" t="s">
        <v>18</v>
      </c>
      <c r="E8" s="10" t="s">
        <v>25</v>
      </c>
      <c r="F8" s="10" t="s">
        <v>24</v>
      </c>
      <c r="G8" s="11" t="s">
        <v>10</v>
      </c>
      <c r="H8" s="2">
        <v>1</v>
      </c>
    </row>
    <row r="9" spans="1:8" ht="164.25" customHeight="1">
      <c r="A9" s="9" t="s">
        <v>12</v>
      </c>
      <c r="B9" s="12" t="s">
        <v>21</v>
      </c>
      <c r="C9" s="8"/>
      <c r="D9" s="5" t="s">
        <v>18</v>
      </c>
      <c r="E9" s="10" t="s">
        <v>28</v>
      </c>
      <c r="F9" s="10"/>
      <c r="G9" s="11" t="s">
        <v>10</v>
      </c>
      <c r="H9" s="11">
        <f>$A$5</f>
        <v>0</v>
      </c>
    </row>
    <row r="10" spans="1:8" ht="160.5" customHeight="1">
      <c r="A10" s="9" t="s">
        <v>13</v>
      </c>
      <c r="B10" s="12" t="s">
        <v>22</v>
      </c>
      <c r="C10" s="8"/>
      <c r="D10" s="5" t="s">
        <v>18</v>
      </c>
      <c r="E10" s="10" t="s">
        <v>14</v>
      </c>
      <c r="F10" s="10" t="s">
        <v>15</v>
      </c>
      <c r="G10" s="11" t="s">
        <v>10</v>
      </c>
      <c r="H10" s="11">
        <f>IF($E$5=2,0,$H$9)</f>
        <v>0</v>
      </c>
    </row>
    <row r="11" spans="1:8" ht="162.75" customHeight="1">
      <c r="A11" s="9" t="s">
        <v>16</v>
      </c>
      <c r="B11" s="8" t="s">
        <v>27</v>
      </c>
      <c r="C11" s="8"/>
      <c r="D11" s="5" t="s">
        <v>18</v>
      </c>
      <c r="E11" s="13" t="s">
        <v>29</v>
      </c>
      <c r="F11" s="10" t="s">
        <v>30</v>
      </c>
      <c r="G11" s="11" t="s">
        <v>10</v>
      </c>
      <c r="H11" s="11">
        <f>$H$9</f>
        <v>0</v>
      </c>
    </row>
    <row r="12" spans="1:8" ht="156.75" customHeight="1">
      <c r="A12" s="15" t="s">
        <v>35</v>
      </c>
      <c r="B12" s="12" t="s">
        <v>23</v>
      </c>
      <c r="C12" s="8"/>
      <c r="D12" s="5" t="s">
        <v>18</v>
      </c>
      <c r="E12" s="10" t="s">
        <v>17</v>
      </c>
      <c r="F12" s="10" t="s">
        <v>26</v>
      </c>
      <c r="G12" s="11" t="s">
        <v>10</v>
      </c>
      <c r="H12" s="16">
        <f>IF($E$5=4,$H$9,IF($E$5=5,$H$9,0))</f>
        <v>0</v>
      </c>
    </row>
    <row r="13" spans="1:8" ht="156.75" customHeight="1">
      <c r="A13" s="15" t="s">
        <v>36</v>
      </c>
      <c r="B13" s="12" t="s">
        <v>23</v>
      </c>
      <c r="C13" s="8"/>
      <c r="D13" s="5" t="s">
        <v>18</v>
      </c>
      <c r="E13" s="10" t="s">
        <v>17</v>
      </c>
      <c r="F13" s="10" t="s">
        <v>26</v>
      </c>
      <c r="G13" s="11" t="s">
        <v>10</v>
      </c>
      <c r="H13" s="16">
        <f>IF($E$5=5,$H$9,0)</f>
        <v>0</v>
      </c>
    </row>
    <row r="14" spans="1:8" ht="40.5" customHeight="1">
      <c r="A14" s="20" t="s">
        <v>38</v>
      </c>
      <c r="B14" s="21"/>
      <c r="C14" s="21"/>
      <c r="D14" s="21"/>
      <c r="E14" s="21"/>
      <c r="F14" s="21"/>
      <c r="G14" s="21"/>
      <c r="H14" s="22"/>
    </row>
    <row r="15" s="19" customFormat="1" ht="27" customHeight="1"/>
  </sheetData>
  <mergeCells count="9">
    <mergeCell ref="E5:H5"/>
    <mergeCell ref="A15:XFD15"/>
    <mergeCell ref="A14:H14"/>
    <mergeCell ref="A1:H1"/>
    <mergeCell ref="A2:H2"/>
    <mergeCell ref="A3:H3"/>
    <mergeCell ref="A4:D4"/>
    <mergeCell ref="E4:H4"/>
    <mergeCell ref="A5:D5"/>
  </mergeCells>
  <printOptions/>
  <pageMargins left="0.699305555555556" right="0.69930555555555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T27" sqref="T27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dcterms:created xsi:type="dcterms:W3CDTF">2013-09-07T08:21:00Z</dcterms:created>
  <dcterms:modified xsi:type="dcterms:W3CDTF">2016-11-23T05:06:42Z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